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20" windowHeight="12075"/>
  </bookViews>
  <sheets>
    <sheet name="Sbg Netz GmbH Vorschl Stellungn" sheetId="4" r:id="rId1"/>
  </sheets>
  <externalReferences>
    <externalReference r:id="rId2"/>
    <externalReference r:id="rId3"/>
    <externalReference r:id="rId4"/>
  </externalReferences>
  <definedNames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25" localSheetId="0">#REF!</definedName>
    <definedName name="_DAT25">#REF!</definedName>
    <definedName name="_DAT26" localSheetId="0">#REF!</definedName>
    <definedName name="_DAT26">#REF!</definedName>
    <definedName name="_DAT27" localSheetId="0">#REF!</definedName>
    <definedName name="_DAT27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Database" localSheetId="0">#REF!</definedName>
    <definedName name="_xlnm.Database">#REF!</definedName>
    <definedName name="Datenbank2" localSheetId="0">#REF!</definedName>
    <definedName name="Datenbank2">#REF!</definedName>
    <definedName name="Datenbank3" localSheetId="0">#REF!</definedName>
    <definedName name="Datenbank3">#REF!</definedName>
    <definedName name="eingabe">[1]Bruck!$BK$11,[1]Bruck!$AX$19:$BK$21,[1]Bruck!$AX$25:$BK$41,[1]Bruck!$AX$46:$BK$72,[1]Bruck!$AX$79:$BK$79,[1]Bruck!$AX$85:$AX$92,[1]Bruck!$AX$102</definedName>
    <definedName name="Größe_des_Unternehmens" localSheetId="0">#REF!</definedName>
    <definedName name="Größe_des_Unternehmens">#REF!</definedName>
    <definedName name="Lieferbeginn">[2]Eingabeblatt!$F$3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K_GWh_fremde">'[3]Strom 12'!$AF$66</definedName>
    <definedName name="w" localSheetId="0">#REF!</definedName>
    <definedName name="w">#REF!</definedName>
  </definedNames>
  <calcPr calcId="145621"/>
</workbook>
</file>

<file path=xl/sharedStrings.xml><?xml version="1.0" encoding="utf-8"?>
<sst xmlns="http://schemas.openxmlformats.org/spreadsheetml/2006/main" count="39" uniqueCount="21">
  <si>
    <t xml:space="preserve">I. Netztarife </t>
  </si>
  <si>
    <t>Tarife auf Basis SNT - VO 2013</t>
  </si>
  <si>
    <t>LP</t>
  </si>
  <si>
    <t>SHT</t>
  </si>
  <si>
    <t>SNT</t>
  </si>
  <si>
    <t>WHT</t>
  </si>
  <si>
    <t>WNT</t>
  </si>
  <si>
    <t>Cent / kW</t>
  </si>
  <si>
    <t>Cent / kWh</t>
  </si>
  <si>
    <t>Ebene 3</t>
  </si>
  <si>
    <t>Netznutzungsentgelt (gemessene Leistung)</t>
  </si>
  <si>
    <t>Abgabe an Weiterverteiler (untergelagerte Netze) = NNE - gemessen</t>
  </si>
  <si>
    <t>Netzverlustentgelt</t>
  </si>
  <si>
    <t>Ebene 4</t>
  </si>
  <si>
    <t xml:space="preserve">Ebene 5 </t>
  </si>
  <si>
    <t>Netznutzungsentgelt (unterbrechbar)</t>
  </si>
  <si>
    <t xml:space="preserve">Ebene 6 </t>
  </si>
  <si>
    <t>Netznutzungsentgelt (nicht gemessene Leistung)</t>
  </si>
  <si>
    <t>Ebene 7</t>
  </si>
  <si>
    <t>Netznutzungsentgelt (gemessene Leistung, Doppeltarif)</t>
  </si>
  <si>
    <t>Netznutzungsentgelt (nicht gemessene Leistung, Doppeltarif)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</si>
</sst>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_-* #,##0.00\ [$€]_-;\-* #,##0.00\ [$€]_-;_-* &quot;-&quot;??\ [$€]_-;_-@_-"/>
    <numFmt numFmtId="166" formatCode="#,##0.00_ ;[Red]\-#,##0.00;\-"/>
    <numFmt numFmtId="167" formatCode="_-[$€]\ * #,##0.00_-;\-[$€]\ * #,##0.00_-;_-[$€]\ * &quot;-&quot;??_-;_-@_-"/>
    <numFmt numFmtId="168" formatCode="_-* #,##0.00\ _€_-;\-* #,##0.00\ _€_-;_-* &quot;-&quot;??\ _€_-;_-@_-"/>
  </numFmts>
  <fonts count="22" x14ac:knownFonts="1">
    <font>
      <sz val="11"/>
      <color theme="1"/>
      <name val="Frutiger LT Std 45 Light"/>
      <family val="2"/>
    </font>
    <font>
      <sz val="11"/>
      <color theme="1"/>
      <name val="Frutiger LT Std 45 Light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20"/>
      <name val="Arial"/>
      <family val="2"/>
    </font>
    <font>
      <sz val="12"/>
      <color indexed="14"/>
      <name val="Arial"/>
      <family val="2"/>
    </font>
    <font>
      <sz val="1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0"/>
      </patternFill>
    </fill>
    <fill>
      <patternFill patternType="solid">
        <fgColor indexed="15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</borders>
  <cellStyleXfs count="117">
    <xf numFmtId="0" fontId="0" fillId="0" borderId="0"/>
    <xf numFmtId="0" fontId="1" fillId="0" borderId="0"/>
    <xf numFmtId="165" fontId="5" fillId="7" borderId="0"/>
    <xf numFmtId="165" fontId="5" fillId="7" borderId="0"/>
    <xf numFmtId="165" fontId="5" fillId="7" borderId="0"/>
    <xf numFmtId="165" fontId="5" fillId="7" borderId="0"/>
    <xf numFmtId="165" fontId="4" fillId="7" borderId="0"/>
    <xf numFmtId="165" fontId="4" fillId="7" borderId="0"/>
    <xf numFmtId="165" fontId="7" fillId="7" borderId="0"/>
    <xf numFmtId="165" fontId="7" fillId="7" borderId="0"/>
    <xf numFmtId="165" fontId="8" fillId="7" borderId="0"/>
    <xf numFmtId="165" fontId="8" fillId="7" borderId="0"/>
    <xf numFmtId="165" fontId="9" fillId="7" borderId="0"/>
    <xf numFmtId="165" fontId="9" fillId="7" borderId="0"/>
    <xf numFmtId="165" fontId="10" fillId="7" borderId="0"/>
    <xf numFmtId="165" fontId="10" fillId="7" borderId="0"/>
    <xf numFmtId="165" fontId="11" fillId="7" borderId="0"/>
    <xf numFmtId="165" fontId="11" fillId="7" borderId="0"/>
    <xf numFmtId="166" fontId="5" fillId="8" borderId="14"/>
    <xf numFmtId="165" fontId="7" fillId="8" borderId="0"/>
    <xf numFmtId="165" fontId="7" fillId="8" borderId="0"/>
    <xf numFmtId="165" fontId="5" fillId="7" borderId="0"/>
    <xf numFmtId="165" fontId="5" fillId="7" borderId="0"/>
    <xf numFmtId="165" fontId="5" fillId="7" borderId="0"/>
    <xf numFmtId="165" fontId="5" fillId="7" borderId="0"/>
    <xf numFmtId="165" fontId="4" fillId="7" borderId="0"/>
    <xf numFmtId="165" fontId="4" fillId="7" borderId="0"/>
    <xf numFmtId="165" fontId="7" fillId="7" borderId="0"/>
    <xf numFmtId="165" fontId="7" fillId="7" borderId="0"/>
    <xf numFmtId="165" fontId="5" fillId="7" borderId="0"/>
    <xf numFmtId="165" fontId="5" fillId="7" borderId="0"/>
    <xf numFmtId="165" fontId="9" fillId="7" borderId="0"/>
    <xf numFmtId="165" fontId="9" fillId="7" borderId="0"/>
    <xf numFmtId="165" fontId="10" fillId="7" borderId="0"/>
    <xf numFmtId="165" fontId="10" fillId="7" borderId="0"/>
    <xf numFmtId="165" fontId="11" fillId="7" borderId="0"/>
    <xf numFmtId="165" fontId="11" fillId="7" borderId="0"/>
    <xf numFmtId="167" fontId="12" fillId="9" borderId="0" applyNumberFormat="0" applyBorder="0" applyAlignment="0" applyProtection="0"/>
    <xf numFmtId="165" fontId="12" fillId="9" borderId="0" applyNumberFormat="0" applyBorder="0" applyAlignment="0" applyProtection="0"/>
    <xf numFmtId="167" fontId="12" fillId="10" borderId="0" applyNumberFormat="0" applyBorder="0" applyAlignment="0" applyProtection="0"/>
    <xf numFmtId="165" fontId="12" fillId="10" borderId="0" applyNumberFormat="0" applyBorder="0" applyAlignment="0" applyProtection="0"/>
    <xf numFmtId="167" fontId="12" fillId="11" borderId="0" applyNumberFormat="0" applyBorder="0" applyAlignment="0" applyProtection="0"/>
    <xf numFmtId="165" fontId="12" fillId="11" borderId="0" applyNumberFormat="0" applyBorder="0" applyAlignment="0" applyProtection="0"/>
    <xf numFmtId="167" fontId="12" fillId="12" borderId="0" applyNumberFormat="0" applyBorder="0" applyAlignment="0" applyProtection="0"/>
    <xf numFmtId="165" fontId="12" fillId="12" borderId="0" applyNumberFormat="0" applyBorder="0" applyAlignment="0" applyProtection="0"/>
    <xf numFmtId="167" fontId="12" fillId="13" borderId="0" applyNumberFormat="0" applyBorder="0" applyAlignment="0" applyProtection="0"/>
    <xf numFmtId="165" fontId="12" fillId="13" borderId="0" applyNumberFormat="0" applyBorder="0" applyAlignment="0" applyProtection="0"/>
    <xf numFmtId="167" fontId="12" fillId="14" borderId="0" applyNumberFormat="0" applyBorder="0" applyAlignment="0" applyProtection="0"/>
    <xf numFmtId="165" fontId="12" fillId="14" borderId="0" applyNumberFormat="0" applyBorder="0" applyAlignment="0" applyProtection="0"/>
    <xf numFmtId="167" fontId="12" fillId="15" borderId="0" applyNumberFormat="0" applyBorder="0" applyAlignment="0" applyProtection="0"/>
    <xf numFmtId="165" fontId="12" fillId="15" borderId="0" applyNumberFormat="0" applyBorder="0" applyAlignment="0" applyProtection="0"/>
    <xf numFmtId="167" fontId="12" fillId="16" borderId="0" applyNumberFormat="0" applyBorder="0" applyAlignment="0" applyProtection="0"/>
    <xf numFmtId="165" fontId="12" fillId="16" borderId="0" applyNumberFormat="0" applyBorder="0" applyAlignment="0" applyProtection="0"/>
    <xf numFmtId="167" fontId="12" fillId="17" borderId="0" applyNumberFormat="0" applyBorder="0" applyAlignment="0" applyProtection="0"/>
    <xf numFmtId="165" fontId="12" fillId="17" borderId="0" applyNumberFormat="0" applyBorder="0" applyAlignment="0" applyProtection="0"/>
    <xf numFmtId="167" fontId="12" fillId="12" borderId="0" applyNumberFormat="0" applyBorder="0" applyAlignment="0" applyProtection="0"/>
    <xf numFmtId="165" fontId="12" fillId="12" borderId="0" applyNumberFormat="0" applyBorder="0" applyAlignment="0" applyProtection="0"/>
    <xf numFmtId="167" fontId="12" fillId="15" borderId="0" applyNumberFormat="0" applyBorder="0" applyAlignment="0" applyProtection="0"/>
    <xf numFmtId="165" fontId="12" fillId="15" borderId="0" applyNumberFormat="0" applyBorder="0" applyAlignment="0" applyProtection="0"/>
    <xf numFmtId="167" fontId="12" fillId="18" borderId="0" applyNumberFormat="0" applyBorder="0" applyAlignment="0" applyProtection="0"/>
    <xf numFmtId="165" fontId="12" fillId="18" borderId="0" applyNumberFormat="0" applyBorder="0" applyAlignment="0" applyProtection="0"/>
    <xf numFmtId="167" fontId="13" fillId="19" borderId="0" applyNumberFormat="0" applyBorder="0" applyAlignment="0" applyProtection="0"/>
    <xf numFmtId="165" fontId="13" fillId="19" borderId="0" applyNumberFormat="0" applyBorder="0" applyAlignment="0" applyProtection="0"/>
    <xf numFmtId="167" fontId="13" fillId="16" borderId="0" applyNumberFormat="0" applyBorder="0" applyAlignment="0" applyProtection="0"/>
    <xf numFmtId="165" fontId="13" fillId="16" borderId="0" applyNumberFormat="0" applyBorder="0" applyAlignment="0" applyProtection="0"/>
    <xf numFmtId="167" fontId="13" fillId="17" borderId="0" applyNumberFormat="0" applyBorder="0" applyAlignment="0" applyProtection="0"/>
    <xf numFmtId="165" fontId="13" fillId="17" borderId="0" applyNumberFormat="0" applyBorder="0" applyAlignment="0" applyProtection="0"/>
    <xf numFmtId="167" fontId="13" fillId="20" borderId="0" applyNumberFormat="0" applyBorder="0" applyAlignment="0" applyProtection="0"/>
    <xf numFmtId="165" fontId="13" fillId="20" borderId="0" applyNumberFormat="0" applyBorder="0" applyAlignment="0" applyProtection="0"/>
    <xf numFmtId="167" fontId="13" fillId="21" borderId="0" applyNumberFormat="0" applyBorder="0" applyAlignment="0" applyProtection="0"/>
    <xf numFmtId="165" fontId="13" fillId="21" borderId="0" applyNumberFormat="0" applyBorder="0" applyAlignment="0" applyProtection="0"/>
    <xf numFmtId="167" fontId="13" fillId="22" borderId="0" applyNumberFormat="0" applyBorder="0" applyAlignment="0" applyProtection="0"/>
    <xf numFmtId="165" fontId="13" fillId="22" borderId="0" applyNumberFormat="0" applyBorder="0" applyAlignment="0" applyProtection="0"/>
    <xf numFmtId="167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3" borderId="15" applyNumberFormat="0" applyProtection="0">
      <alignment vertical="center"/>
    </xf>
    <xf numFmtId="4" fontId="16" fillId="23" borderId="15" applyNumberFormat="0" applyProtection="0">
      <alignment vertical="center"/>
    </xf>
    <xf numFmtId="4" fontId="17" fillId="23" borderId="15" applyNumberFormat="0" applyProtection="0">
      <alignment horizontal="left" vertical="center" indent="1"/>
    </xf>
    <xf numFmtId="4" fontId="17" fillId="24" borderId="0" applyNumberFormat="0" applyProtection="0">
      <alignment horizontal="left" vertical="center" indent="1"/>
    </xf>
    <xf numFmtId="4" fontId="17" fillId="25" borderId="15" applyNumberFormat="0" applyProtection="0">
      <alignment horizontal="right" vertical="center"/>
    </xf>
    <xf numFmtId="4" fontId="17" fillId="26" borderId="15" applyNumberFormat="0" applyProtection="0">
      <alignment horizontal="right" vertical="center"/>
    </xf>
    <xf numFmtId="4" fontId="17" fillId="27" borderId="15" applyNumberFormat="0" applyProtection="0">
      <alignment horizontal="right" vertical="center"/>
    </xf>
    <xf numFmtId="4" fontId="17" fillId="5" borderId="15" applyNumberFormat="0" applyProtection="0">
      <alignment horizontal="right" vertical="center"/>
    </xf>
    <xf numFmtId="4" fontId="17" fillId="28" borderId="15" applyNumberFormat="0" applyProtection="0">
      <alignment horizontal="right" vertical="center"/>
    </xf>
    <xf numFmtId="4" fontId="17" fillId="29" borderId="15" applyNumberFormat="0" applyProtection="0">
      <alignment horizontal="right" vertical="center"/>
    </xf>
    <xf numFmtId="4" fontId="17" fillId="30" borderId="15" applyNumberFormat="0" applyProtection="0">
      <alignment horizontal="right" vertical="center"/>
    </xf>
    <xf numFmtId="4" fontId="17" fillId="31" borderId="15" applyNumberFormat="0" applyProtection="0">
      <alignment horizontal="right" vertical="center"/>
    </xf>
    <xf numFmtId="4" fontId="17" fillId="32" borderId="15" applyNumberFormat="0" applyProtection="0">
      <alignment horizontal="right" vertical="center"/>
    </xf>
    <xf numFmtId="4" fontId="15" fillId="33" borderId="16" applyNumberFormat="0" applyProtection="0">
      <alignment horizontal="left" vertical="center" indent="1"/>
    </xf>
    <xf numFmtId="4" fontId="15" fillId="34" borderId="0" applyNumberFormat="0" applyProtection="0">
      <alignment horizontal="left" vertical="center" indent="1"/>
    </xf>
    <xf numFmtId="4" fontId="15" fillId="35" borderId="0" applyNumberFormat="0" applyProtection="0">
      <alignment horizontal="left" vertical="center" indent="1"/>
    </xf>
    <xf numFmtId="4" fontId="17" fillId="2" borderId="15" applyNumberFormat="0" applyProtection="0">
      <alignment horizontal="right" vertical="center"/>
    </xf>
    <xf numFmtId="4" fontId="6" fillId="34" borderId="0" applyNumberFormat="0" applyProtection="0">
      <alignment horizontal="left" vertical="center" indent="1"/>
    </xf>
    <xf numFmtId="4" fontId="6" fillId="34" borderId="0" applyNumberFormat="0" applyProtection="0">
      <alignment horizontal="left" vertical="center" indent="1"/>
    </xf>
    <xf numFmtId="4" fontId="17" fillId="36" borderId="15" applyNumberFormat="0" applyProtection="0">
      <alignment vertical="center"/>
    </xf>
    <xf numFmtId="4" fontId="18" fillId="36" borderId="15" applyNumberFormat="0" applyProtection="0">
      <alignment vertical="center"/>
    </xf>
    <xf numFmtId="4" fontId="15" fillId="2" borderId="17" applyNumberFormat="0" applyProtection="0">
      <alignment horizontal="left" vertical="center" indent="1"/>
    </xf>
    <xf numFmtId="4" fontId="17" fillId="37" borderId="15" applyNumberFormat="0" applyProtection="0">
      <alignment horizontal="right" vertical="center"/>
    </xf>
    <xf numFmtId="4" fontId="18" fillId="36" borderId="15" applyNumberFormat="0" applyProtection="0">
      <alignment horizontal="right" vertical="center"/>
    </xf>
    <xf numFmtId="4" fontId="15" fillId="38" borderId="15" applyNumberFormat="0" applyProtection="0">
      <alignment horizontal="left" vertical="center" indent="1"/>
    </xf>
    <xf numFmtId="4" fontId="19" fillId="34" borderId="17" applyNumberFormat="0" applyProtection="0">
      <alignment horizontal="left" vertical="center" indent="1"/>
    </xf>
    <xf numFmtId="4" fontId="20" fillId="36" borderId="15" applyNumberFormat="0" applyProtection="0">
      <alignment horizontal="right" vertical="center"/>
    </xf>
    <xf numFmtId="165" fontId="14" fillId="0" borderId="0"/>
    <xf numFmtId="165" fontId="21" fillId="0" borderId="0"/>
    <xf numFmtId="165" fontId="21" fillId="0" borderId="0"/>
    <xf numFmtId="165" fontId="21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14" fillId="0" borderId="0"/>
    <xf numFmtId="0" fontId="5" fillId="0" borderId="0"/>
    <xf numFmtId="0" fontId="1" fillId="0" borderId="0"/>
    <xf numFmtId="167" fontId="5" fillId="0" borderId="0"/>
  </cellStyleXfs>
  <cellXfs count="31">
    <xf numFmtId="0" fontId="0" fillId="0" borderId="0" xfId="0"/>
    <xf numFmtId="0" fontId="1" fillId="0" borderId="0" xfId="1"/>
    <xf numFmtId="49" fontId="3" fillId="2" borderId="1" xfId="1" applyNumberFormat="1" applyFont="1" applyFill="1" applyBorder="1" applyAlignment="1" applyProtection="1">
      <alignment horizontal="right"/>
      <protection hidden="1"/>
    </xf>
    <xf numFmtId="3" fontId="3" fillId="2" borderId="7" xfId="1" applyNumberFormat="1" applyFont="1" applyFill="1" applyBorder="1" applyAlignment="1" applyProtection="1">
      <alignment horizontal="center"/>
      <protection hidden="1"/>
    </xf>
    <xf numFmtId="0" fontId="3" fillId="2" borderId="7" xfId="1" applyFont="1" applyFill="1" applyBorder="1" applyAlignment="1" applyProtection="1">
      <alignment horizontal="center"/>
      <protection hidden="1"/>
    </xf>
    <xf numFmtId="49" fontId="3" fillId="2" borderId="4" xfId="1" applyNumberFormat="1" applyFont="1" applyFill="1" applyBorder="1" applyAlignment="1" applyProtection="1">
      <alignment horizontal="right"/>
      <protection hidden="1"/>
    </xf>
    <xf numFmtId="0" fontId="4" fillId="2" borderId="8" xfId="1" applyFont="1" applyFill="1" applyBorder="1" applyAlignment="1" applyProtection="1">
      <alignment horizontal="left"/>
      <protection hidden="1"/>
    </xf>
    <xf numFmtId="3" fontId="5" fillId="3" borderId="7" xfId="1" applyNumberFormat="1" applyFont="1" applyFill="1" applyBorder="1" applyAlignment="1" applyProtection="1">
      <alignment horizontal="center"/>
      <protection hidden="1"/>
    </xf>
    <xf numFmtId="164" fontId="5" fillId="3" borderId="7" xfId="1" applyNumberFormat="1" applyFont="1" applyFill="1" applyBorder="1" applyAlignment="1" applyProtection="1">
      <alignment horizontal="center"/>
      <protection hidden="1"/>
    </xf>
    <xf numFmtId="164" fontId="5" fillId="3" borderId="9" xfId="1" applyNumberFormat="1" applyFont="1" applyFill="1" applyBorder="1" applyAlignment="1" applyProtection="1">
      <alignment horizontal="center"/>
      <protection hidden="1"/>
    </xf>
    <xf numFmtId="0" fontId="5" fillId="2" borderId="10" xfId="1" applyFont="1" applyFill="1" applyBorder="1" applyProtection="1">
      <protection hidden="1"/>
    </xf>
    <xf numFmtId="3" fontId="6" fillId="4" borderId="11" xfId="1" applyNumberFormat="1" applyFont="1" applyFill="1" applyBorder="1"/>
    <xf numFmtId="164" fontId="6" fillId="4" borderId="11" xfId="1" applyNumberFormat="1" applyFont="1" applyFill="1" applyBorder="1"/>
    <xf numFmtId="3" fontId="6" fillId="5" borderId="11" xfId="1" applyNumberFormat="1" applyFont="1" applyFill="1" applyBorder="1"/>
    <xf numFmtId="164" fontId="6" fillId="5" borderId="11" xfId="1" applyNumberFormat="1" applyFont="1" applyFill="1" applyBorder="1"/>
    <xf numFmtId="0" fontId="5" fillId="2" borderId="4" xfId="1" applyFont="1" applyFill="1" applyBorder="1" applyProtection="1">
      <protection hidden="1"/>
    </xf>
    <xf numFmtId="3" fontId="5" fillId="4" borderId="12" xfId="1" applyNumberFormat="1" applyFont="1" applyFill="1" applyBorder="1" applyAlignment="1" applyProtection="1">
      <alignment horizontal="right"/>
      <protection hidden="1"/>
    </xf>
    <xf numFmtId="164" fontId="5" fillId="4" borderId="12" xfId="1" applyNumberFormat="1" applyFont="1" applyFill="1" applyBorder="1" applyAlignment="1" applyProtection="1">
      <alignment horizontal="right"/>
      <protection hidden="1"/>
    </xf>
    <xf numFmtId="3" fontId="6" fillId="6" borderId="11" xfId="1" applyNumberFormat="1" applyFont="1" applyFill="1" applyBorder="1"/>
    <xf numFmtId="164" fontId="6" fillId="6" borderId="11" xfId="1" applyNumberFormat="1" applyFont="1" applyFill="1" applyBorder="1"/>
    <xf numFmtId="3" fontId="5" fillId="3" borderId="13" xfId="1" applyNumberFormat="1" applyFont="1" applyFill="1" applyBorder="1" applyAlignment="1" applyProtection="1">
      <alignment horizontal="center"/>
      <protection hidden="1"/>
    </xf>
    <xf numFmtId="3" fontId="6" fillId="4" borderId="13" xfId="1" applyNumberFormat="1" applyFont="1" applyFill="1" applyBorder="1"/>
    <xf numFmtId="164" fontId="6" fillId="4" borderId="13" xfId="1" applyNumberFormat="1" applyFont="1" applyFill="1" applyBorder="1"/>
    <xf numFmtId="3" fontId="6" fillId="4" borderId="12" xfId="1" applyNumberFormat="1" applyFont="1" applyFill="1" applyBorder="1"/>
    <xf numFmtId="164" fontId="6" fillId="4" borderId="12" xfId="1" applyNumberFormat="1" applyFont="1" applyFill="1" applyBorder="1"/>
    <xf numFmtId="3" fontId="2" fillId="2" borderId="1" xfId="1" applyNumberFormat="1" applyFont="1" applyFill="1" applyBorder="1" applyAlignment="1" applyProtection="1">
      <alignment vertical="center" wrapText="1" shrinkToFit="1"/>
      <protection hidden="1"/>
    </xf>
    <xf numFmtId="3" fontId="2" fillId="2" borderId="4" xfId="1" applyNumberFormat="1" applyFont="1" applyFill="1" applyBorder="1" applyAlignment="1" applyProtection="1">
      <alignment vertical="center" wrapText="1" shrinkToFit="1"/>
      <protection hidden="1"/>
    </xf>
    <xf numFmtId="49" fontId="2" fillId="2" borderId="2" xfId="1" applyNumberFormat="1" applyFont="1" applyFill="1" applyBorder="1" applyAlignment="1" applyProtection="1">
      <alignment horizontal="center" vertical="center" wrapText="1" shrinkToFit="1"/>
      <protection hidden="1"/>
    </xf>
    <xf numFmtId="49" fontId="2" fillId="2" borderId="3" xfId="1" applyNumberFormat="1" applyFont="1" applyFill="1" applyBorder="1" applyAlignment="1" applyProtection="1">
      <alignment horizontal="center" vertical="center" wrapText="1" shrinkToFit="1"/>
      <protection hidden="1"/>
    </xf>
    <xf numFmtId="49" fontId="2" fillId="2" borderId="5" xfId="1" applyNumberFormat="1" applyFont="1" applyFill="1" applyBorder="1" applyAlignment="1" applyProtection="1">
      <alignment horizontal="center" vertical="center" wrapText="1" shrinkToFit="1"/>
      <protection hidden="1"/>
    </xf>
    <xf numFmtId="49" fontId="2" fillId="2" borderId="6" xfId="1" applyNumberFormat="1" applyFont="1" applyFill="1" applyBorder="1" applyAlignment="1" applyProtection="1">
      <alignment horizontal="center" vertical="center" wrapText="1" shrinkToFit="1"/>
      <protection hidden="1"/>
    </xf>
  </cellXfs>
  <cellStyles count="117">
    <cellStyle name="_Column1" xfId="2"/>
    <cellStyle name="_Column1 2" xfId="3"/>
    <cellStyle name="_Column1_Tabelle1" xfId="4"/>
    <cellStyle name="_Column1_Tabelle1 2" xfId="5"/>
    <cellStyle name="_Column2" xfId="6"/>
    <cellStyle name="_Column2 2" xfId="7"/>
    <cellStyle name="_Column3" xfId="8"/>
    <cellStyle name="_Column3 2" xfId="9"/>
    <cellStyle name="_Column4" xfId="10"/>
    <cellStyle name="_Column4 2" xfId="11"/>
    <cellStyle name="_Column5" xfId="12"/>
    <cellStyle name="_Column5 2" xfId="13"/>
    <cellStyle name="_Column6" xfId="14"/>
    <cellStyle name="_Column6 2" xfId="15"/>
    <cellStyle name="_Column7" xfId="16"/>
    <cellStyle name="_Column7 2" xfId="17"/>
    <cellStyle name="_Data" xfId="18"/>
    <cellStyle name="_Header" xfId="19"/>
    <cellStyle name="_Header 2" xfId="20"/>
    <cellStyle name="_Row1" xfId="21"/>
    <cellStyle name="_Row1 2" xfId="22"/>
    <cellStyle name="_Row1_Tabelle1" xfId="23"/>
    <cellStyle name="_Row1_Tabelle1 2" xfId="24"/>
    <cellStyle name="_Row2" xfId="25"/>
    <cellStyle name="_Row2 2" xfId="26"/>
    <cellStyle name="_Row3" xfId="27"/>
    <cellStyle name="_Row3 2" xfId="28"/>
    <cellStyle name="_Row4" xfId="29"/>
    <cellStyle name="_Row4 2" xfId="30"/>
    <cellStyle name="_Row5" xfId="31"/>
    <cellStyle name="_Row5 2" xfId="32"/>
    <cellStyle name="_Row6" xfId="33"/>
    <cellStyle name="_Row6 2" xfId="34"/>
    <cellStyle name="_Row7" xfId="35"/>
    <cellStyle name="_Row7 2" xfId="36"/>
    <cellStyle name="20% - Akzent1" xfId="37"/>
    <cellStyle name="20% - Akzent1 2" xfId="38"/>
    <cellStyle name="20% - Akzent2" xfId="39"/>
    <cellStyle name="20% - Akzent2 2" xfId="40"/>
    <cellStyle name="20% - Akzent3" xfId="41"/>
    <cellStyle name="20% - Akzent3 2" xfId="42"/>
    <cellStyle name="20% - Akzent4" xfId="43"/>
    <cellStyle name="20% - Akzent4 2" xfId="44"/>
    <cellStyle name="20% - Akzent5" xfId="45"/>
    <cellStyle name="20% - Akzent5 2" xfId="46"/>
    <cellStyle name="20% - Akzent6" xfId="47"/>
    <cellStyle name="20% - Akzent6 2" xfId="48"/>
    <cellStyle name="40% - Akzent1" xfId="49"/>
    <cellStyle name="40% - Akzent1 2" xfId="50"/>
    <cellStyle name="40% - Akzent2" xfId="51"/>
    <cellStyle name="40% - Akzent2 2" xfId="52"/>
    <cellStyle name="40% - Akzent3" xfId="53"/>
    <cellStyle name="40% - Akzent3 2" xfId="54"/>
    <cellStyle name="40% - Akzent4" xfId="55"/>
    <cellStyle name="40% - Akzent4 2" xfId="56"/>
    <cellStyle name="40% - Akzent5" xfId="57"/>
    <cellStyle name="40% - Akzent5 2" xfId="58"/>
    <cellStyle name="40% - Akzent6" xfId="59"/>
    <cellStyle name="40% - Akzent6 2" xfId="60"/>
    <cellStyle name="60% - Akzent1" xfId="61"/>
    <cellStyle name="60% - Akzent1 2" xfId="62"/>
    <cellStyle name="60% - Akzent2" xfId="63"/>
    <cellStyle name="60% - Akzent2 2" xfId="64"/>
    <cellStyle name="60% - Akzent3" xfId="65"/>
    <cellStyle name="60% - Akzent3 2" xfId="66"/>
    <cellStyle name="60% - Akzent4" xfId="67"/>
    <cellStyle name="60% - Akzent4 2" xfId="68"/>
    <cellStyle name="60% - Akzent5" xfId="69"/>
    <cellStyle name="60% - Akzent5 2" xfId="70"/>
    <cellStyle name="60% - Akzent6" xfId="71"/>
    <cellStyle name="60% - Akzent6 2" xfId="72"/>
    <cellStyle name="Euro" xfId="73"/>
    <cellStyle name="Komma 2" xfId="74"/>
    <cellStyle name="Prozent 2" xfId="75"/>
    <cellStyle name="Prozent 3" xfId="76"/>
    <cellStyle name="Prozent 4" xfId="77"/>
    <cellStyle name="SAPBEXaggData" xfId="78"/>
    <cellStyle name="SAPBEXaggDataEmph" xfId="79"/>
    <cellStyle name="SAPBEXaggItem" xfId="80"/>
    <cellStyle name="SAPBEXchaText" xfId="81"/>
    <cellStyle name="SAPBEXexcBad7" xfId="82"/>
    <cellStyle name="SAPBEXexcBad8" xfId="83"/>
    <cellStyle name="SAPBEXexcBad9" xfId="84"/>
    <cellStyle name="SAPBEXexcCritical4" xfId="85"/>
    <cellStyle name="SAPBEXexcCritical5" xfId="86"/>
    <cellStyle name="SAPBEXexcCritical6" xfId="87"/>
    <cellStyle name="SAPBEXexcGood1" xfId="88"/>
    <cellStyle name="SAPBEXexcGood2" xfId="89"/>
    <cellStyle name="SAPBEXexcGood3" xfId="90"/>
    <cellStyle name="SAPBEXfilterDrill" xfId="91"/>
    <cellStyle name="SAPBEXfilterItem" xfId="92"/>
    <cellStyle name="SAPBEXfilterText" xfId="93"/>
    <cellStyle name="SAPBEXformats" xfId="94"/>
    <cellStyle name="SAPBEXheaderItem" xfId="95"/>
    <cellStyle name="SAPBEXheaderText" xfId="96"/>
    <cellStyle name="SAPBEXresData" xfId="97"/>
    <cellStyle name="SAPBEXresDataEmph" xfId="98"/>
    <cellStyle name="SAPBEXresItem" xfId="99"/>
    <cellStyle name="SAPBEXstdData" xfId="100"/>
    <cellStyle name="SAPBEXstdDataEmph" xfId="101"/>
    <cellStyle name="SAPBEXstdItem" xfId="102"/>
    <cellStyle name="SAPBEXtitle" xfId="103"/>
    <cellStyle name="SAPBEXundefined" xfId="104"/>
    <cellStyle name="Standard" xfId="0" builtinId="0"/>
    <cellStyle name="Standard 2" xfId="105"/>
    <cellStyle name="Standard 2 2" xfId="106"/>
    <cellStyle name="Standard 2 2 2" xfId="107"/>
    <cellStyle name="Standard 2 3" xfId="108"/>
    <cellStyle name="Standard 3" xfId="109"/>
    <cellStyle name="Standard 3 2" xfId="110"/>
    <cellStyle name="Standard 4" xfId="111"/>
    <cellStyle name="Standard 4 2" xfId="112"/>
    <cellStyle name="Standard 5" xfId="113"/>
    <cellStyle name="Standard 6" xfId="114"/>
    <cellStyle name="Standard 7" xfId="1"/>
    <cellStyle name="Standard 8" xfId="115"/>
    <cellStyle name="Standard 9" xfId="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z\VOL2\01Transfer\TEMP\GV-Dateien\Summe%20Stab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M\Pers&#246;nliche_Verzeichnisse\Kreipel\Excel\BusinessOKRechner_J\BOK%202006_Rechenhilfe_ElWOG_Netz_2007_V1.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1\Verkauf-Marketing$\Pm\Pers&#246;nliche%20Verzeichnisse\Schn&#246;ll\Energiewirtschaftsbilanz\Ewb2002\EWB_10%20-%2012_2002_final_TK-977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uck"/>
      <sheetName val="Ebenen"/>
      <sheetName val="Tabelle1 (2)"/>
      <sheetName val="Flachgau"/>
      <sheetName val="Tennengau"/>
      <sheetName val="Pongau"/>
      <sheetName val="Saalfelden"/>
      <sheetName val="Lungau"/>
      <sheetName val="Tabelle2"/>
    </sheetNames>
    <sheetDataSet>
      <sheetData sheetId="0" refreshError="1">
        <row r="11">
          <cell r="BK11" t="str">
            <v>Erlös</v>
          </cell>
        </row>
        <row r="19">
          <cell r="AX19">
            <v>0</v>
          </cell>
          <cell r="BK19">
            <v>0</v>
          </cell>
        </row>
        <row r="20">
          <cell r="AX20">
            <v>0</v>
          </cell>
          <cell r="BK20">
            <v>0</v>
          </cell>
        </row>
        <row r="25">
          <cell r="AX25">
            <v>0</v>
          </cell>
          <cell r="BK25">
            <v>0</v>
          </cell>
        </row>
        <row r="26">
          <cell r="AX26">
            <v>0</v>
          </cell>
          <cell r="BK26">
            <v>0</v>
          </cell>
        </row>
        <row r="27">
          <cell r="AX27">
            <v>0</v>
          </cell>
          <cell r="BK27" t="str">
            <v xml:space="preserve">----- </v>
          </cell>
        </row>
        <row r="28">
          <cell r="AX28">
            <v>0</v>
          </cell>
          <cell r="BK28">
            <v>0</v>
          </cell>
        </row>
        <row r="29">
          <cell r="AX29">
            <v>0</v>
          </cell>
          <cell r="BK29">
            <v>0</v>
          </cell>
        </row>
        <row r="32">
          <cell r="AX32">
            <v>196111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206971.7</v>
          </cell>
          <cell r="BE32">
            <v>207981.17</v>
          </cell>
          <cell r="BF32">
            <v>207218.51</v>
          </cell>
          <cell r="BG32">
            <v>208229.76000000001</v>
          </cell>
          <cell r="BH32">
            <v>224780.55</v>
          </cell>
          <cell r="BI32">
            <v>214833.14</v>
          </cell>
          <cell r="BJ32">
            <v>331102.94</v>
          </cell>
          <cell r="BK32">
            <v>1601117.77</v>
          </cell>
        </row>
        <row r="33"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AX35">
            <v>0</v>
          </cell>
          <cell r="BK35">
            <v>0</v>
          </cell>
        </row>
        <row r="36">
          <cell r="AX36">
            <v>0</v>
          </cell>
          <cell r="BK36">
            <v>0</v>
          </cell>
        </row>
        <row r="37">
          <cell r="AX37">
            <v>0</v>
          </cell>
          <cell r="BK37">
            <v>0</v>
          </cell>
        </row>
        <row r="40">
          <cell r="AX40">
            <v>0</v>
          </cell>
          <cell r="BK40">
            <v>0</v>
          </cell>
        </row>
        <row r="46">
          <cell r="AX46">
            <v>17296873</v>
          </cell>
          <cell r="AY46">
            <v>5623100</v>
          </cell>
          <cell r="AZ46">
            <v>5623100</v>
          </cell>
          <cell r="BA46">
            <v>5623100</v>
          </cell>
          <cell r="BB46">
            <v>5623100</v>
          </cell>
          <cell r="BC46">
            <v>1989700</v>
          </cell>
          <cell r="BD46">
            <v>1989700</v>
          </cell>
          <cell r="BE46">
            <v>1989700</v>
          </cell>
          <cell r="BF46">
            <v>1989700</v>
          </cell>
          <cell r="BG46">
            <v>1989700</v>
          </cell>
          <cell r="BH46">
            <v>1989700</v>
          </cell>
          <cell r="BI46">
            <v>1989700</v>
          </cell>
          <cell r="BJ46">
            <v>4936595.84</v>
          </cell>
          <cell r="BK46">
            <v>41356895.840000004</v>
          </cell>
        </row>
        <row r="47">
          <cell r="AX47">
            <v>119691281</v>
          </cell>
          <cell r="AY47">
            <v>16942914.100000001</v>
          </cell>
          <cell r="AZ47">
            <v>17317093.189999998</v>
          </cell>
          <cell r="BA47">
            <v>16992746.149999999</v>
          </cell>
          <cell r="BB47">
            <v>11534985.649999999</v>
          </cell>
          <cell r="BC47">
            <v>11284044.250000002</v>
          </cell>
          <cell r="BD47">
            <v>11142689.949999999</v>
          </cell>
          <cell r="BE47">
            <v>12414939.760000002</v>
          </cell>
          <cell r="BF47">
            <v>12294216.300000001</v>
          </cell>
          <cell r="BG47">
            <v>11791631.039999999</v>
          </cell>
          <cell r="BH47">
            <v>14440026.919999998</v>
          </cell>
          <cell r="BI47">
            <v>13427744.610000001</v>
          </cell>
          <cell r="BJ47">
            <v>16258511.400000002</v>
          </cell>
          <cell r="BK47">
            <v>165841543.32000002</v>
          </cell>
        </row>
        <row r="48">
          <cell r="AX48">
            <v>19289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21807.99</v>
          </cell>
          <cell r="BK48">
            <v>21807.99</v>
          </cell>
        </row>
        <row r="49">
          <cell r="AX49">
            <v>259544</v>
          </cell>
          <cell r="AY49">
            <v>2189.25</v>
          </cell>
          <cell r="AZ49">
            <v>3266.18</v>
          </cell>
          <cell r="BA49">
            <v>5192.51</v>
          </cell>
          <cell r="BB49">
            <v>2578.56</v>
          </cell>
          <cell r="BC49">
            <v>4292.54</v>
          </cell>
          <cell r="BD49">
            <v>3331.9</v>
          </cell>
          <cell r="BE49">
            <v>4626.24</v>
          </cell>
          <cell r="BF49">
            <v>2785.86</v>
          </cell>
          <cell r="BG49">
            <v>2457.2199999999998</v>
          </cell>
          <cell r="BH49">
            <v>1021.31</v>
          </cell>
          <cell r="BI49">
            <v>1203.33</v>
          </cell>
          <cell r="BJ49">
            <v>3134.72</v>
          </cell>
          <cell r="BK49">
            <v>36079.620000000003</v>
          </cell>
        </row>
        <row r="50">
          <cell r="AX50">
            <v>41575</v>
          </cell>
          <cell r="AY50">
            <v>677.5</v>
          </cell>
          <cell r="AZ50">
            <v>704.05</v>
          </cell>
          <cell r="BA50">
            <v>441.14</v>
          </cell>
          <cell r="BB50">
            <v>393.1</v>
          </cell>
          <cell r="BC50">
            <v>247.74</v>
          </cell>
          <cell r="BD50">
            <v>179.49</v>
          </cell>
          <cell r="BE50">
            <v>184.54</v>
          </cell>
          <cell r="BF50">
            <v>389.31</v>
          </cell>
          <cell r="BG50">
            <v>504.34</v>
          </cell>
          <cell r="BH50">
            <v>501.81</v>
          </cell>
          <cell r="BI50">
            <v>439.87</v>
          </cell>
          <cell r="BJ50">
            <v>816.54</v>
          </cell>
          <cell r="BK50">
            <v>5479.43</v>
          </cell>
        </row>
        <row r="51">
          <cell r="AX51">
            <v>76120</v>
          </cell>
          <cell r="AY51">
            <v>1914.96</v>
          </cell>
          <cell r="AZ51">
            <v>2798.5</v>
          </cell>
          <cell r="BA51">
            <v>1170.46</v>
          </cell>
          <cell r="BB51">
            <v>600.4</v>
          </cell>
          <cell r="BC51">
            <v>235.1</v>
          </cell>
          <cell r="BD51">
            <v>197.18</v>
          </cell>
          <cell r="BE51">
            <v>1721.57</v>
          </cell>
          <cell r="BF51">
            <v>1147.71</v>
          </cell>
          <cell r="BG51">
            <v>273.02</v>
          </cell>
          <cell r="BH51">
            <v>539.73</v>
          </cell>
          <cell r="BI51">
            <v>443.66</v>
          </cell>
          <cell r="BJ51">
            <v>3984.13</v>
          </cell>
          <cell r="BK51">
            <v>15026.42</v>
          </cell>
        </row>
        <row r="52">
          <cell r="AX52">
            <v>68899</v>
          </cell>
          <cell r="AY52">
            <v>519.5</v>
          </cell>
          <cell r="AZ52">
            <v>230.05</v>
          </cell>
          <cell r="BA52">
            <v>219.94</v>
          </cell>
          <cell r="BB52">
            <v>77.099999999999994</v>
          </cell>
          <cell r="BC52">
            <v>39.18</v>
          </cell>
          <cell r="BD52">
            <v>1.26</v>
          </cell>
          <cell r="BE52">
            <v>0</v>
          </cell>
          <cell r="BF52">
            <v>6.32</v>
          </cell>
          <cell r="BG52">
            <v>17.7</v>
          </cell>
          <cell r="BH52">
            <v>44.24</v>
          </cell>
          <cell r="BI52">
            <v>132.72</v>
          </cell>
          <cell r="BJ52">
            <v>412.06</v>
          </cell>
          <cell r="BK52">
            <v>1700.07</v>
          </cell>
        </row>
        <row r="53">
          <cell r="AX53">
            <v>154626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104.91</v>
          </cell>
          <cell r="BD53">
            <v>0</v>
          </cell>
          <cell r="BE53">
            <v>3.79</v>
          </cell>
          <cell r="BF53">
            <v>1.26</v>
          </cell>
          <cell r="BG53">
            <v>30.34</v>
          </cell>
          <cell r="BH53">
            <v>343.81</v>
          </cell>
          <cell r="BI53">
            <v>738.18</v>
          </cell>
          <cell r="BJ53">
            <v>3114.5</v>
          </cell>
          <cell r="BK53">
            <v>4336.79</v>
          </cell>
        </row>
        <row r="54">
          <cell r="AX54">
            <v>156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AX55">
            <v>11687</v>
          </cell>
          <cell r="AY55">
            <v>256.5</v>
          </cell>
          <cell r="AZ55">
            <v>256.5</v>
          </cell>
          <cell r="BA55">
            <v>256.5</v>
          </cell>
          <cell r="BB55">
            <v>256.5</v>
          </cell>
          <cell r="BC55">
            <v>256.5</v>
          </cell>
          <cell r="BD55">
            <v>256.5</v>
          </cell>
          <cell r="BE55">
            <v>256.5</v>
          </cell>
          <cell r="BF55">
            <v>256.5</v>
          </cell>
          <cell r="BG55">
            <v>256.5</v>
          </cell>
          <cell r="BH55">
            <v>256.5</v>
          </cell>
          <cell r="BI55">
            <v>256.5</v>
          </cell>
          <cell r="BJ55">
            <v>9227.91</v>
          </cell>
          <cell r="BK55">
            <v>12049.41</v>
          </cell>
        </row>
        <row r="56"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20956.32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2631.73</v>
          </cell>
          <cell r="BK56">
            <v>23588.05</v>
          </cell>
        </row>
        <row r="57">
          <cell r="AX57">
            <v>4976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291.60000000000002</v>
          </cell>
          <cell r="BK57">
            <v>291.60000000000002</v>
          </cell>
        </row>
        <row r="58">
          <cell r="AX58">
            <v>23471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291.60000000000002</v>
          </cell>
          <cell r="BK58">
            <v>291.60000000000002</v>
          </cell>
        </row>
        <row r="59">
          <cell r="AX59">
            <v>326070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14749.2</v>
          </cell>
          <cell r="BI59">
            <v>0</v>
          </cell>
          <cell r="BJ59">
            <v>0</v>
          </cell>
          <cell r="BK59">
            <v>14749.2</v>
          </cell>
        </row>
        <row r="60"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64842.41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10009.81</v>
          </cell>
          <cell r="BK60">
            <v>74852.22</v>
          </cell>
        </row>
        <row r="61">
          <cell r="AX61">
            <v>40093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AX62">
            <v>60735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AX63">
            <v>12321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17742.240000000002</v>
          </cell>
          <cell r="BK63">
            <v>17742.240000000002</v>
          </cell>
        </row>
        <row r="64">
          <cell r="AX64">
            <v>6096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8778.24</v>
          </cell>
          <cell r="BK64">
            <v>8778.24</v>
          </cell>
        </row>
        <row r="65"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AX66">
            <v>44406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28142.49</v>
          </cell>
          <cell r="BK66">
            <v>28142.49</v>
          </cell>
        </row>
        <row r="67"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10795.64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10795.64</v>
          </cell>
        </row>
        <row r="68"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25262.59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25262.59</v>
          </cell>
        </row>
        <row r="69"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15527.16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15527.16</v>
          </cell>
        </row>
        <row r="70"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5248.48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5248.48</v>
          </cell>
        </row>
        <row r="71"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9">
          <cell r="AX79">
            <v>0</v>
          </cell>
          <cell r="BK79">
            <v>0</v>
          </cell>
        </row>
        <row r="85">
          <cell r="AX85">
            <v>0</v>
          </cell>
        </row>
        <row r="86">
          <cell r="AX86">
            <v>0</v>
          </cell>
        </row>
        <row r="87">
          <cell r="AX87">
            <v>0</v>
          </cell>
        </row>
        <row r="88">
          <cell r="AX88">
            <v>0</v>
          </cell>
        </row>
        <row r="89">
          <cell r="AX89">
            <v>0</v>
          </cell>
        </row>
        <row r="90">
          <cell r="AX90">
            <v>0</v>
          </cell>
        </row>
        <row r="91">
          <cell r="AX91">
            <v>0</v>
          </cell>
        </row>
        <row r="102">
          <cell r="AX10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blatt"/>
      <sheetName val="Deckblatt"/>
      <sheetName val="Kundenblatt"/>
      <sheetName val="Produktpreise"/>
      <sheetName val="Kundendaten"/>
      <sheetName val="Tarife"/>
      <sheetName val="Kundenblatt_ALT"/>
      <sheetName val="Parameter"/>
    </sheetNames>
    <sheetDataSet>
      <sheetData sheetId="0">
        <row r="3">
          <cell r="F3">
            <v>39142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m 10"/>
      <sheetName val="Strom_kum_01-10"/>
      <sheetName val="Strom 11"/>
      <sheetName val="Strom_kum_01-11"/>
      <sheetName val="Strom 12"/>
      <sheetName val="Strom_kum_01-12"/>
      <sheetName val="Strom_Parameter"/>
      <sheetName val="Gas 10"/>
      <sheetName val="Gas_kum_01-10"/>
      <sheetName val="Gas 11"/>
      <sheetName val="Gas_kum_01-11"/>
      <sheetName val="Gas 12"/>
      <sheetName val="Gas_kum_01-12"/>
      <sheetName val="FW 10"/>
      <sheetName val="FW 11"/>
      <sheetName val="FW 12"/>
      <sheetName val="Wasser 10"/>
      <sheetName val="Wasser 11"/>
      <sheetName val="Wasser12"/>
    </sheetNames>
    <sheetDataSet>
      <sheetData sheetId="0"/>
      <sheetData sheetId="1"/>
      <sheetData sheetId="2"/>
      <sheetData sheetId="3"/>
      <sheetData sheetId="4">
        <row r="66">
          <cell r="AF66">
            <v>28.509564615815044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workbookViewId="0">
      <selection sqref="A1:A2"/>
    </sheetView>
  </sheetViews>
  <sheetFormatPr baseColWidth="10" defaultRowHeight="15" x14ac:dyDescent="0.25"/>
  <cols>
    <col min="1" max="1" width="57.875" style="1" customWidth="1"/>
    <col min="2" max="2" width="8.5" style="1" customWidth="1"/>
    <col min="3" max="3" width="12.25" style="1" customWidth="1"/>
    <col min="4" max="4" width="12.75" style="1" customWidth="1"/>
    <col min="5" max="5" width="11.75" style="1" customWidth="1"/>
    <col min="6" max="6" width="13.375" style="1" customWidth="1"/>
    <col min="7" max="16384" width="11" style="1"/>
  </cols>
  <sheetData>
    <row r="1" spans="1:6" ht="15" customHeight="1" x14ac:dyDescent="0.25">
      <c r="A1" s="25" t="s">
        <v>0</v>
      </c>
      <c r="B1" s="27" t="s">
        <v>1</v>
      </c>
      <c r="C1" s="27"/>
      <c r="D1" s="27"/>
      <c r="E1" s="27"/>
      <c r="F1" s="28"/>
    </row>
    <row r="2" spans="1:6" ht="15" customHeight="1" x14ac:dyDescent="0.25">
      <c r="A2" s="26"/>
      <c r="B2" s="29"/>
      <c r="C2" s="29"/>
      <c r="D2" s="29"/>
      <c r="E2" s="29"/>
      <c r="F2" s="30"/>
    </row>
    <row r="3" spans="1:6" ht="15.75" customHeight="1" x14ac:dyDescent="0.25">
      <c r="A3" s="2"/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</row>
    <row r="4" spans="1:6" ht="15.75" customHeight="1" x14ac:dyDescent="0.25">
      <c r="A4" s="5"/>
      <c r="B4" s="3" t="s">
        <v>7</v>
      </c>
      <c r="C4" s="3" t="s">
        <v>8</v>
      </c>
      <c r="D4" s="3" t="s">
        <v>8</v>
      </c>
      <c r="E4" s="3" t="s">
        <v>8</v>
      </c>
      <c r="F4" s="3" t="s">
        <v>8</v>
      </c>
    </row>
    <row r="5" spans="1:6" ht="15.75" customHeight="1" x14ac:dyDescent="0.25">
      <c r="A5" s="6" t="s">
        <v>9</v>
      </c>
      <c r="B5" s="7"/>
      <c r="C5" s="8"/>
      <c r="D5" s="8"/>
      <c r="E5" s="8"/>
      <c r="F5" s="9"/>
    </row>
    <row r="6" spans="1:6" ht="15.75" customHeight="1" x14ac:dyDescent="0.25">
      <c r="A6" s="10" t="s">
        <v>10</v>
      </c>
      <c r="B6" s="11">
        <v>1884</v>
      </c>
      <c r="C6" s="12">
        <v>0.25</v>
      </c>
      <c r="D6" s="12">
        <v>0.25</v>
      </c>
      <c r="E6" s="12">
        <v>0.28999999999999998</v>
      </c>
      <c r="F6" s="12">
        <v>0.28999999999999998</v>
      </c>
    </row>
    <row r="7" spans="1:6" x14ac:dyDescent="0.25">
      <c r="A7" s="10" t="s">
        <v>11</v>
      </c>
      <c r="B7" s="13">
        <v>1884</v>
      </c>
      <c r="C7" s="14">
        <v>0.25</v>
      </c>
      <c r="D7" s="14">
        <v>0.25</v>
      </c>
      <c r="E7" s="14">
        <v>0.28999999999999998</v>
      </c>
      <c r="F7" s="14">
        <v>0.28999999999999998</v>
      </c>
    </row>
    <row r="8" spans="1:6" x14ac:dyDescent="0.25">
      <c r="A8" s="15" t="s">
        <v>12</v>
      </c>
      <c r="B8" s="16">
        <v>0</v>
      </c>
      <c r="C8" s="17">
        <v>8.3000000000000004E-2</v>
      </c>
      <c r="D8" s="17">
        <v>8.3000000000000004E-2</v>
      </c>
      <c r="E8" s="17">
        <v>8.3000000000000004E-2</v>
      </c>
      <c r="F8" s="17">
        <v>8.3000000000000004E-2</v>
      </c>
    </row>
    <row r="9" spans="1:6" x14ac:dyDescent="0.25">
      <c r="A9" s="6" t="s">
        <v>13</v>
      </c>
      <c r="B9" s="7"/>
      <c r="C9" s="8"/>
      <c r="D9" s="8"/>
      <c r="E9" s="8"/>
      <c r="F9" s="9"/>
    </row>
    <row r="10" spans="1:6" x14ac:dyDescent="0.25">
      <c r="A10" s="10" t="s">
        <v>10</v>
      </c>
      <c r="B10" s="11">
        <v>2304</v>
      </c>
      <c r="C10" s="12">
        <v>0.46</v>
      </c>
      <c r="D10" s="12">
        <v>0.46</v>
      </c>
      <c r="E10" s="12">
        <v>0.56000000000000005</v>
      </c>
      <c r="F10" s="12">
        <v>0.56000000000000005</v>
      </c>
    </row>
    <row r="11" spans="1:6" x14ac:dyDescent="0.25">
      <c r="A11" s="10" t="s">
        <v>11</v>
      </c>
      <c r="B11" s="13">
        <v>2304</v>
      </c>
      <c r="C11" s="14">
        <v>0.46</v>
      </c>
      <c r="D11" s="14">
        <v>0.46</v>
      </c>
      <c r="E11" s="14">
        <v>0.56000000000000005</v>
      </c>
      <c r="F11" s="14">
        <v>0.56000000000000005</v>
      </c>
    </row>
    <row r="12" spans="1:6" x14ac:dyDescent="0.25">
      <c r="A12" s="15" t="s">
        <v>12</v>
      </c>
      <c r="B12" s="16">
        <v>0</v>
      </c>
      <c r="C12" s="17">
        <v>0.13400000000000001</v>
      </c>
      <c r="D12" s="17">
        <v>0.13400000000000001</v>
      </c>
      <c r="E12" s="17">
        <v>0.13400000000000001</v>
      </c>
      <c r="F12" s="17">
        <v>0.13400000000000001</v>
      </c>
    </row>
    <row r="13" spans="1:6" x14ac:dyDescent="0.25">
      <c r="A13" s="6" t="s">
        <v>14</v>
      </c>
      <c r="B13" s="7"/>
      <c r="C13" s="8"/>
      <c r="D13" s="8"/>
      <c r="E13" s="8"/>
      <c r="F13" s="9"/>
    </row>
    <row r="14" spans="1:6" x14ac:dyDescent="0.25">
      <c r="A14" s="10" t="s">
        <v>10</v>
      </c>
      <c r="B14" s="11">
        <v>2832</v>
      </c>
      <c r="C14" s="12">
        <v>0.71</v>
      </c>
      <c r="D14" s="12">
        <v>0.71</v>
      </c>
      <c r="E14" s="12">
        <v>0.81</v>
      </c>
      <c r="F14" s="12">
        <v>0.81</v>
      </c>
    </row>
    <row r="15" spans="1:6" x14ac:dyDescent="0.25">
      <c r="A15" s="10" t="s">
        <v>15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x14ac:dyDescent="0.25">
      <c r="A16" s="10" t="s">
        <v>11</v>
      </c>
      <c r="B16" s="18">
        <v>2832</v>
      </c>
      <c r="C16" s="19">
        <v>0.71</v>
      </c>
      <c r="D16" s="19">
        <v>0.71</v>
      </c>
      <c r="E16" s="19">
        <v>0.81</v>
      </c>
      <c r="F16" s="19">
        <v>0.81</v>
      </c>
    </row>
    <row r="17" spans="1:6" x14ac:dyDescent="0.25">
      <c r="A17" s="15" t="s">
        <v>12</v>
      </c>
      <c r="B17" s="11">
        <v>0</v>
      </c>
      <c r="C17" s="12">
        <v>0.14199999999999999</v>
      </c>
      <c r="D17" s="12">
        <v>0.14199999999999999</v>
      </c>
      <c r="E17" s="12">
        <v>0.14199999999999999</v>
      </c>
      <c r="F17" s="12">
        <v>0.14199999999999999</v>
      </c>
    </row>
    <row r="18" spans="1:6" x14ac:dyDescent="0.25">
      <c r="A18" s="6" t="s">
        <v>16</v>
      </c>
      <c r="B18" s="7"/>
      <c r="C18" s="8"/>
      <c r="D18" s="8"/>
      <c r="E18" s="8"/>
      <c r="F18" s="9"/>
    </row>
    <row r="19" spans="1:6" x14ac:dyDescent="0.25">
      <c r="A19" s="10" t="s">
        <v>10</v>
      </c>
      <c r="B19" s="11">
        <v>3120</v>
      </c>
      <c r="C19" s="12">
        <v>1.25</v>
      </c>
      <c r="D19" s="12">
        <v>1.25</v>
      </c>
      <c r="E19" s="12">
        <v>1.4</v>
      </c>
      <c r="F19" s="12">
        <v>1.4</v>
      </c>
    </row>
    <row r="20" spans="1:6" x14ac:dyDescent="0.25">
      <c r="A20" s="10" t="s">
        <v>17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x14ac:dyDescent="0.25">
      <c r="A21" s="10" t="s">
        <v>15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x14ac:dyDescent="0.25">
      <c r="A22" s="10" t="s">
        <v>11</v>
      </c>
      <c r="B22" s="18">
        <v>3120</v>
      </c>
      <c r="C22" s="19">
        <v>1.25</v>
      </c>
      <c r="D22" s="19">
        <v>1.25</v>
      </c>
      <c r="E22" s="19">
        <v>1.4</v>
      </c>
      <c r="F22" s="19">
        <v>1.4</v>
      </c>
    </row>
    <row r="23" spans="1:6" x14ac:dyDescent="0.25">
      <c r="A23" s="15" t="s">
        <v>12</v>
      </c>
      <c r="B23" s="11">
        <v>0</v>
      </c>
      <c r="C23" s="12">
        <v>0.23300000000000001</v>
      </c>
      <c r="D23" s="12">
        <v>0.23300000000000001</v>
      </c>
      <c r="E23" s="12">
        <v>0.23300000000000001</v>
      </c>
      <c r="F23" s="12">
        <v>0.23300000000000001</v>
      </c>
    </row>
    <row r="24" spans="1:6" x14ac:dyDescent="0.25">
      <c r="A24" s="6" t="s">
        <v>18</v>
      </c>
      <c r="B24" s="20"/>
      <c r="C24" s="8"/>
      <c r="D24" s="8"/>
      <c r="E24" s="8"/>
      <c r="F24" s="9"/>
    </row>
    <row r="25" spans="1:6" x14ac:dyDescent="0.25">
      <c r="A25" s="10" t="s">
        <v>10</v>
      </c>
      <c r="B25" s="21">
        <v>3792</v>
      </c>
      <c r="C25" s="22">
        <v>1.93</v>
      </c>
      <c r="D25" s="22">
        <v>1.93</v>
      </c>
      <c r="E25" s="22">
        <v>1.93</v>
      </c>
      <c r="F25" s="22">
        <v>1.93</v>
      </c>
    </row>
    <row r="26" spans="1:6" x14ac:dyDescent="0.25">
      <c r="A26" s="10" t="s">
        <v>19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x14ac:dyDescent="0.25">
      <c r="A27" s="10" t="s">
        <v>17</v>
      </c>
      <c r="B27" s="11">
        <v>2304</v>
      </c>
      <c r="C27" s="12">
        <v>3.84</v>
      </c>
      <c r="D27" s="12">
        <v>3.84</v>
      </c>
      <c r="E27" s="12">
        <v>3.84</v>
      </c>
      <c r="F27" s="12">
        <v>3.84</v>
      </c>
    </row>
    <row r="28" spans="1:6" x14ac:dyDescent="0.25">
      <c r="A28" s="10" t="s">
        <v>20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x14ac:dyDescent="0.25">
      <c r="A29" s="10" t="s">
        <v>15</v>
      </c>
      <c r="B29" s="11">
        <v>0</v>
      </c>
      <c r="C29" s="12">
        <v>2.5499999999999998</v>
      </c>
      <c r="D29" s="12">
        <v>1.49</v>
      </c>
      <c r="E29" s="12">
        <v>2.5499999999999998</v>
      </c>
      <c r="F29" s="12">
        <v>1.49</v>
      </c>
    </row>
    <row r="30" spans="1:6" x14ac:dyDescent="0.25">
      <c r="A30" s="10" t="s">
        <v>11</v>
      </c>
      <c r="B30" s="18">
        <v>3792</v>
      </c>
      <c r="C30" s="19">
        <v>1.93</v>
      </c>
      <c r="D30" s="19">
        <v>1.93</v>
      </c>
      <c r="E30" s="19">
        <v>1.93</v>
      </c>
      <c r="F30" s="19">
        <v>1.93</v>
      </c>
    </row>
    <row r="31" spans="1:6" x14ac:dyDescent="0.25">
      <c r="A31" s="15" t="s">
        <v>12</v>
      </c>
      <c r="B31" s="23">
        <v>0</v>
      </c>
      <c r="C31" s="24">
        <v>0.25900000000000001</v>
      </c>
      <c r="D31" s="24">
        <v>0.25900000000000001</v>
      </c>
      <c r="E31" s="24">
        <v>0.25900000000000001</v>
      </c>
      <c r="F31" s="24">
        <v>0.25900000000000001</v>
      </c>
    </row>
  </sheetData>
  <mergeCells count="2">
    <mergeCell ref="A1:A2"/>
    <mergeCell ref="B1:F2"/>
  </mergeCells>
  <dataValidations count="1">
    <dataValidation type="decimal" operator="greaterThanOrEqual" allowBlank="1" showInputMessage="1" showErrorMessage="1" errorTitle="Fehlermeldung" error="Nur Zahlen, die größer oder gleich Null sind dürfen eingegeben werden!" sqref="B8:F8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&amp;L&amp;F&amp;C&amp;A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Sbg Netz GmbH Vorschl Stellungn</vt:lpstr>
    </vt:vector>
  </TitlesOfParts>
  <Company>Salzburg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02158</dc:creator>
  <cp:lastModifiedBy>02158</cp:lastModifiedBy>
  <cp:lastPrinted>2013-11-15T08:49:54Z</cp:lastPrinted>
  <dcterms:created xsi:type="dcterms:W3CDTF">2013-11-15T08:46:54Z</dcterms:created>
  <dcterms:modified xsi:type="dcterms:W3CDTF">2013-11-18T09:28:41Z</dcterms:modified>
</cp:coreProperties>
</file>